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10005" activeTab="5"/>
  </bookViews>
  <sheets>
    <sheet name="Feuil4" sheetId="4" r:id="rId1"/>
    <sheet name="Feuil1" sheetId="1" r:id="rId2"/>
    <sheet name="Feuil5" sheetId="5" r:id="rId3"/>
    <sheet name="Feuil6" sheetId="6" r:id="rId4"/>
    <sheet name="Feuil7" sheetId="7" r:id="rId5"/>
    <sheet name="Données CONSO" sheetId="2" r:id="rId6"/>
    <sheet name="Feuil3" sheetId="3" r:id="rId7"/>
  </sheets>
  <calcPr calcId="125725"/>
</workbook>
</file>

<file path=xl/sharedStrings.xml><?xml version="1.0" encoding="utf-8"?>
<sst xmlns="http://schemas.openxmlformats.org/spreadsheetml/2006/main" count="83" uniqueCount="79">
  <si>
    <t>Modèle Véhicule</t>
  </si>
  <si>
    <t>Daihatsu Coure</t>
  </si>
  <si>
    <t>Fiat Pnda</t>
  </si>
  <si>
    <t>VW Polo</t>
  </si>
  <si>
    <t>Opal Corsa</t>
  </si>
  <si>
    <t>Toyota Corolla</t>
  </si>
  <si>
    <t>Mercedes</t>
  </si>
  <si>
    <t>Opel Astra</t>
  </si>
  <si>
    <t>Peugeot 306</t>
  </si>
  <si>
    <t>Renault Safrane</t>
  </si>
  <si>
    <t>Seat Ibiza</t>
  </si>
  <si>
    <t>VW Golt</t>
  </si>
  <si>
    <t>Citroen ZX</t>
  </si>
  <si>
    <t>Fiat Tempra</t>
  </si>
  <si>
    <t>Fort Escort</t>
  </si>
  <si>
    <t>Honda Civic</t>
  </si>
  <si>
    <t>Volvo 850</t>
  </si>
  <si>
    <t>Ford Fiesta</t>
  </si>
  <si>
    <t>Hyundai Sonata</t>
  </si>
  <si>
    <t>Lancia K</t>
  </si>
  <si>
    <t>Mazda Hachtback V</t>
  </si>
  <si>
    <t>Mitsubishi Galant</t>
  </si>
  <si>
    <t>Opal Omega</t>
  </si>
  <si>
    <t>Peugeot 806</t>
  </si>
  <si>
    <t>Nissan Primera</t>
  </si>
  <si>
    <t>Seat Alhambra</t>
  </si>
  <si>
    <t>Toyota Previa</t>
  </si>
  <si>
    <t>Volvo 960</t>
  </si>
  <si>
    <t>X1 (Frs) : Prix</t>
  </si>
  <si>
    <t>X2(cm3):  Cylindre</t>
  </si>
  <si>
    <t>X3(km):  Puissance</t>
  </si>
  <si>
    <t>X4 (kg):  Poids</t>
  </si>
  <si>
    <t>Tableau de données CONSO-Consommation des véhicules</t>
  </si>
  <si>
    <t>Suzuki Swift 1.0</t>
  </si>
  <si>
    <t>Subaru Vivio 4WD</t>
  </si>
  <si>
    <t>Ferrari456</t>
  </si>
  <si>
    <t>Maserati Ghibli</t>
  </si>
  <si>
    <t>Y (1/100km):  Consommation</t>
  </si>
  <si>
    <t>RAPPORT DÉTAILLÉ</t>
  </si>
  <si>
    <t>Statistiques de la régression</t>
  </si>
  <si>
    <t>Coefficient de détermination multiple</t>
  </si>
  <si>
    <t>Coefficient de détermination R^2</t>
  </si>
  <si>
    <t>Erreur-type</t>
  </si>
  <si>
    <t>Observations</t>
  </si>
  <si>
    <t>ANALYSE DE VARIANCE</t>
  </si>
  <si>
    <t>Régression</t>
  </si>
  <si>
    <t>Résidus</t>
  </si>
  <si>
    <t>Total</t>
  </si>
  <si>
    <t>Constante</t>
  </si>
  <si>
    <t>Degré de liberté</t>
  </si>
  <si>
    <t>Somme des carrés</t>
  </si>
  <si>
    <t>Moyenne des carrés</t>
  </si>
  <si>
    <t>F</t>
  </si>
  <si>
    <t>Valeur critique de F</t>
  </si>
  <si>
    <t>Coefficients</t>
  </si>
  <si>
    <t>Statistique t</t>
  </si>
  <si>
    <t>Probabilité</t>
  </si>
  <si>
    <t>Limite inférieure pour seuil de confiance = 95%</t>
  </si>
  <si>
    <t>Limite supérieure pour seuil de confiance = 95%</t>
  </si>
  <si>
    <t>Limite inférieure pour seuil de confiance =  95,0%</t>
  </si>
  <si>
    <t>Limite supérieure pour seuil de confiance =  95,0%</t>
  </si>
  <si>
    <t>ANALYSE DES RÉSIDUS</t>
  </si>
  <si>
    <t>Observation</t>
  </si>
  <si>
    <t>Prévisions Y (1/100km):  Consommation</t>
  </si>
  <si>
    <t>Résidus normalisés</t>
  </si>
  <si>
    <t>Données</t>
  </si>
  <si>
    <t>On veut expliqur la consommation en L/100km de véhicules à partir de 4 variables :</t>
  </si>
  <si>
    <t>X1: Prix</t>
  </si>
  <si>
    <t>X2 : La cylindre</t>
  </si>
  <si>
    <t>X3: La puissance</t>
  </si>
  <si>
    <t xml:space="preserve">X4: Le poids </t>
  </si>
  <si>
    <t>Nous disposons pour cela de 31 observations. Nous connaissons la marque et le modèle de chaque véhicule, ce qui facilite d'affiner certains commentaires.</t>
  </si>
  <si>
    <t xml:space="preserve">Etudes à faire: </t>
  </si>
  <si>
    <t>1)   Faire une première régression sur l'ensmble des exogènes</t>
  </si>
  <si>
    <t xml:space="preserve"> et commenter</t>
  </si>
  <si>
    <t>2) Etudier les propriéts des résidus</t>
  </si>
  <si>
    <t>3) Etudier la colinéarité entre les variables exogènes</t>
  </si>
  <si>
    <t xml:space="preserve">4) Etudier la sélection des variables </t>
  </si>
  <si>
    <t xml:space="preserve">et proposer le meilleur modèle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</si>
</sst>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X4 (kg):  Poids Graphique des résidus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'Données CONSO'!$F$2:$F$32</c:f>
              <c:numCache>
                <c:formatCode>General</c:formatCode>
                <c:ptCount val="31"/>
                <c:pt idx="0">
                  <c:v>650</c:v>
                </c:pt>
                <c:pt idx="1">
                  <c:v>790</c:v>
                </c:pt>
                <c:pt idx="2">
                  <c:v>730</c:v>
                </c:pt>
                <c:pt idx="3">
                  <c:v>955</c:v>
                </c:pt>
                <c:pt idx="4">
                  <c:v>895</c:v>
                </c:pt>
                <c:pt idx="5">
                  <c:v>740</c:v>
                </c:pt>
                <c:pt idx="6">
                  <c:v>1010</c:v>
                </c:pt>
                <c:pt idx="7">
                  <c:v>1690</c:v>
                </c:pt>
                <c:pt idx="8">
                  <c:v>2250</c:v>
                </c:pt>
                <c:pt idx="9">
                  <c:v>1485</c:v>
                </c:pt>
                <c:pt idx="10">
                  <c:v>1080</c:v>
                </c:pt>
                <c:pt idx="11">
                  <c:v>1100</c:v>
                </c:pt>
                <c:pt idx="12">
                  <c:v>1500</c:v>
                </c:pt>
                <c:pt idx="13">
                  <c:v>1075</c:v>
                </c:pt>
                <c:pt idx="14">
                  <c:v>1155</c:v>
                </c:pt>
                <c:pt idx="15">
                  <c:v>1140</c:v>
                </c:pt>
                <c:pt idx="16">
                  <c:v>1080</c:v>
                </c:pt>
                <c:pt idx="17">
                  <c:v>1110</c:v>
                </c:pt>
                <c:pt idx="18">
                  <c:v>1140</c:v>
                </c:pt>
                <c:pt idx="19">
                  <c:v>1370</c:v>
                </c:pt>
                <c:pt idx="20">
                  <c:v>940</c:v>
                </c:pt>
                <c:pt idx="21">
                  <c:v>1400</c:v>
                </c:pt>
                <c:pt idx="22">
                  <c:v>1550</c:v>
                </c:pt>
                <c:pt idx="23">
                  <c:v>1330</c:v>
                </c:pt>
                <c:pt idx="24">
                  <c:v>1300</c:v>
                </c:pt>
                <c:pt idx="25">
                  <c:v>1670</c:v>
                </c:pt>
                <c:pt idx="26">
                  <c:v>1560</c:v>
                </c:pt>
                <c:pt idx="27">
                  <c:v>1240</c:v>
                </c:pt>
                <c:pt idx="28">
                  <c:v>1635</c:v>
                </c:pt>
                <c:pt idx="29">
                  <c:v>1800</c:v>
                </c:pt>
                <c:pt idx="30">
                  <c:v>1570</c:v>
                </c:pt>
              </c:numCache>
            </c:numRef>
          </c:xVal>
          <c:yVal>
            <c:numRef>
              <c:f>Feuil6!$C$25:$C$55</c:f>
              <c:numCache>
                <c:formatCode>General</c:formatCode>
                <c:ptCount val="31"/>
                <c:pt idx="0">
                  <c:v>0.92185231943228896</c:v>
                </c:pt>
                <c:pt idx="1">
                  <c:v>-0.16913432592886846</c:v>
                </c:pt>
                <c:pt idx="2">
                  <c:v>0.64128852208305531</c:v>
                </c:pt>
                <c:pt idx="3">
                  <c:v>-0.87279715796166002</c:v>
                </c:pt>
                <c:pt idx="4">
                  <c:v>-6.2374309949735363E-2</c:v>
                </c:pt>
                <c:pt idx="5">
                  <c:v>1.2562180474144018</c:v>
                </c:pt>
                <c:pt idx="6">
                  <c:v>-0.74068476863925703</c:v>
                </c:pt>
                <c:pt idx="7">
                  <c:v>7.6745229538922679</c:v>
                </c:pt>
                <c:pt idx="8">
                  <c:v>0.31057637244763825</c:v>
                </c:pt>
                <c:pt idx="9">
                  <c:v>2.6184676845996755</c:v>
                </c:pt>
                <c:pt idx="10">
                  <c:v>-1.0361780913198348</c:v>
                </c:pt>
                <c:pt idx="11">
                  <c:v>0.39368095934285741</c:v>
                </c:pt>
                <c:pt idx="12">
                  <c:v>-0.93913802740330432</c:v>
                </c:pt>
                <c:pt idx="13">
                  <c:v>1.1063571460144921</c:v>
                </c:pt>
                <c:pt idx="14">
                  <c:v>0.42579334866525897</c:v>
                </c:pt>
                <c:pt idx="15">
                  <c:v>-0.14660093933175844</c:v>
                </c:pt>
                <c:pt idx="16">
                  <c:v>0.86382190868016551</c:v>
                </c:pt>
                <c:pt idx="17">
                  <c:v>-9.1389515325797532E-2</c:v>
                </c:pt>
                <c:pt idx="18">
                  <c:v>-1.246600939331759</c:v>
                </c:pt>
                <c:pt idx="19">
                  <c:v>-0.10322185671080142</c:v>
                </c:pt>
                <c:pt idx="20">
                  <c:v>-0.64519144595867939</c:v>
                </c:pt>
                <c:pt idx="21">
                  <c:v>0.54156671928323519</c:v>
                </c:pt>
                <c:pt idx="22">
                  <c:v>-0.53449040074657539</c:v>
                </c:pt>
                <c:pt idx="23">
                  <c:v>0.23706004196381514</c:v>
                </c:pt>
                <c:pt idx="24">
                  <c:v>-2.707728534030224</c:v>
                </c:pt>
                <c:pt idx="25">
                  <c:v>-2.1553360967704229</c:v>
                </c:pt>
                <c:pt idx="26">
                  <c:v>-1.7195608754152278</c:v>
                </c:pt>
                <c:pt idx="27">
                  <c:v>-0.59730568601830036</c:v>
                </c:pt>
                <c:pt idx="28">
                  <c:v>-1.5575894354301347</c:v>
                </c:pt>
                <c:pt idx="29">
                  <c:v>-1.7612522674629254</c:v>
                </c:pt>
                <c:pt idx="30">
                  <c:v>9.5368649916116155E-2</c:v>
                </c:pt>
              </c:numCache>
            </c:numRef>
          </c:yVal>
        </c:ser>
        <c:axId val="41089664"/>
        <c:axId val="65922944"/>
      </c:scatterChart>
      <c:valAx>
        <c:axId val="41089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X4 (kg):  Poids</a:t>
                </a:r>
              </a:p>
            </c:rich>
          </c:tx>
        </c:title>
        <c:numFmt formatCode="General" sourceLinked="1"/>
        <c:tickLblPos val="nextTo"/>
        <c:crossAx val="65922944"/>
        <c:crosses val="autoZero"/>
        <c:crossBetween val="midCat"/>
      </c:valAx>
      <c:valAx>
        <c:axId val="659229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Résidus</a:t>
                </a:r>
              </a:p>
            </c:rich>
          </c:tx>
        </c:title>
        <c:numFmt formatCode="General" sourceLinked="1"/>
        <c:tickLblPos val="nextTo"/>
        <c:crossAx val="4108966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X4 (kg):  Poids Courbe de régression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Y (1/100km):  Consommation</c:v>
          </c:tx>
          <c:spPr>
            <a:ln w="28575">
              <a:noFill/>
            </a:ln>
          </c:spPr>
          <c:xVal>
            <c:numRef>
              <c:f>'Données CONSO'!$F$2:$F$32</c:f>
              <c:numCache>
                <c:formatCode>General</c:formatCode>
                <c:ptCount val="31"/>
                <c:pt idx="0">
                  <c:v>650</c:v>
                </c:pt>
                <c:pt idx="1">
                  <c:v>790</c:v>
                </c:pt>
                <c:pt idx="2">
                  <c:v>730</c:v>
                </c:pt>
                <c:pt idx="3">
                  <c:v>955</c:v>
                </c:pt>
                <c:pt idx="4">
                  <c:v>895</c:v>
                </c:pt>
                <c:pt idx="5">
                  <c:v>740</c:v>
                </c:pt>
                <c:pt idx="6">
                  <c:v>1010</c:v>
                </c:pt>
                <c:pt idx="7">
                  <c:v>1690</c:v>
                </c:pt>
                <c:pt idx="8">
                  <c:v>2250</c:v>
                </c:pt>
                <c:pt idx="9">
                  <c:v>1485</c:v>
                </c:pt>
                <c:pt idx="10">
                  <c:v>1080</c:v>
                </c:pt>
                <c:pt idx="11">
                  <c:v>1100</c:v>
                </c:pt>
                <c:pt idx="12">
                  <c:v>1500</c:v>
                </c:pt>
                <c:pt idx="13">
                  <c:v>1075</c:v>
                </c:pt>
                <c:pt idx="14">
                  <c:v>1155</c:v>
                </c:pt>
                <c:pt idx="15">
                  <c:v>1140</c:v>
                </c:pt>
                <c:pt idx="16">
                  <c:v>1080</c:v>
                </c:pt>
                <c:pt idx="17">
                  <c:v>1110</c:v>
                </c:pt>
                <c:pt idx="18">
                  <c:v>1140</c:v>
                </c:pt>
                <c:pt idx="19">
                  <c:v>1370</c:v>
                </c:pt>
                <c:pt idx="20">
                  <c:v>940</c:v>
                </c:pt>
                <c:pt idx="21">
                  <c:v>1400</c:v>
                </c:pt>
                <c:pt idx="22">
                  <c:v>1550</c:v>
                </c:pt>
                <c:pt idx="23">
                  <c:v>1330</c:v>
                </c:pt>
                <c:pt idx="24">
                  <c:v>1300</c:v>
                </c:pt>
                <c:pt idx="25">
                  <c:v>1670</c:v>
                </c:pt>
                <c:pt idx="26">
                  <c:v>1560</c:v>
                </c:pt>
                <c:pt idx="27">
                  <c:v>1240</c:v>
                </c:pt>
                <c:pt idx="28">
                  <c:v>1635</c:v>
                </c:pt>
                <c:pt idx="29">
                  <c:v>1800</c:v>
                </c:pt>
                <c:pt idx="30">
                  <c:v>1570</c:v>
                </c:pt>
              </c:numCache>
            </c:numRef>
          </c:xVal>
          <c:yVal>
            <c:numRef>
              <c:f>'Données CONSO'!$G$2:$G$32</c:f>
              <c:numCache>
                <c:formatCode>General</c:formatCode>
                <c:ptCount val="31"/>
                <c:pt idx="0">
                  <c:v>5.7</c:v>
                </c:pt>
                <c:pt idx="1">
                  <c:v>5.8</c:v>
                </c:pt>
                <c:pt idx="2">
                  <c:v>6.1</c:v>
                </c:pt>
                <c:pt idx="3">
                  <c:v>6.5</c:v>
                </c:pt>
                <c:pt idx="4">
                  <c:v>6.8</c:v>
                </c:pt>
                <c:pt idx="5">
                  <c:v>6.8</c:v>
                </c:pt>
                <c:pt idx="6">
                  <c:v>7.1</c:v>
                </c:pt>
                <c:pt idx="7">
                  <c:v>21.3</c:v>
                </c:pt>
                <c:pt idx="8">
                  <c:v>18.7</c:v>
                </c:pt>
                <c:pt idx="9">
                  <c:v>14.5</c:v>
                </c:pt>
                <c:pt idx="10">
                  <c:v>7.4</c:v>
                </c:pt>
                <c:pt idx="11">
                  <c:v>9</c:v>
                </c:pt>
                <c:pt idx="12">
                  <c:v>11.07</c:v>
                </c:pt>
                <c:pt idx="13">
                  <c:v>9.5</c:v>
                </c:pt>
                <c:pt idx="14">
                  <c:v>9.5</c:v>
                </c:pt>
                <c:pt idx="15">
                  <c:v>8.8000000000000007</c:v>
                </c:pt>
                <c:pt idx="16">
                  <c:v>9.3000000000000007</c:v>
                </c:pt>
                <c:pt idx="17">
                  <c:v>8.6</c:v>
                </c:pt>
                <c:pt idx="18">
                  <c:v>7.7</c:v>
                </c:pt>
                <c:pt idx="19">
                  <c:v>10.8</c:v>
                </c:pt>
                <c:pt idx="20">
                  <c:v>6.6</c:v>
                </c:pt>
                <c:pt idx="21">
                  <c:v>11.7</c:v>
                </c:pt>
                <c:pt idx="22">
                  <c:v>11.9</c:v>
                </c:pt>
                <c:pt idx="23">
                  <c:v>10.8</c:v>
                </c:pt>
                <c:pt idx="24">
                  <c:v>7.6</c:v>
                </c:pt>
                <c:pt idx="25">
                  <c:v>11.3</c:v>
                </c:pt>
                <c:pt idx="26">
                  <c:v>10.8</c:v>
                </c:pt>
                <c:pt idx="27">
                  <c:v>9.1999999999999993</c:v>
                </c:pt>
                <c:pt idx="28">
                  <c:v>11.6</c:v>
                </c:pt>
                <c:pt idx="29">
                  <c:v>12.8</c:v>
                </c:pt>
                <c:pt idx="30">
                  <c:v>12.7</c:v>
                </c:pt>
              </c:numCache>
            </c:numRef>
          </c:yVal>
        </c:ser>
        <c:ser>
          <c:idx val="1"/>
          <c:order val="1"/>
          <c:tx>
            <c:v>Prévisions Y (1/100km):  Consommation</c:v>
          </c:tx>
          <c:spPr>
            <a:ln w="28575">
              <a:noFill/>
            </a:ln>
          </c:spPr>
          <c:xVal>
            <c:numRef>
              <c:f>'Données CONSO'!$F$2:$F$32</c:f>
              <c:numCache>
                <c:formatCode>General</c:formatCode>
                <c:ptCount val="31"/>
                <c:pt idx="0">
                  <c:v>650</c:v>
                </c:pt>
                <c:pt idx="1">
                  <c:v>790</c:v>
                </c:pt>
                <c:pt idx="2">
                  <c:v>730</c:v>
                </c:pt>
                <c:pt idx="3">
                  <c:v>955</c:v>
                </c:pt>
                <c:pt idx="4">
                  <c:v>895</c:v>
                </c:pt>
                <c:pt idx="5">
                  <c:v>740</c:v>
                </c:pt>
                <c:pt idx="6">
                  <c:v>1010</c:v>
                </c:pt>
                <c:pt idx="7">
                  <c:v>1690</c:v>
                </c:pt>
                <c:pt idx="8">
                  <c:v>2250</c:v>
                </c:pt>
                <c:pt idx="9">
                  <c:v>1485</c:v>
                </c:pt>
                <c:pt idx="10">
                  <c:v>1080</c:v>
                </c:pt>
                <c:pt idx="11">
                  <c:v>1100</c:v>
                </c:pt>
                <c:pt idx="12">
                  <c:v>1500</c:v>
                </c:pt>
                <c:pt idx="13">
                  <c:v>1075</c:v>
                </c:pt>
                <c:pt idx="14">
                  <c:v>1155</c:v>
                </c:pt>
                <c:pt idx="15">
                  <c:v>1140</c:v>
                </c:pt>
                <c:pt idx="16">
                  <c:v>1080</c:v>
                </c:pt>
                <c:pt idx="17">
                  <c:v>1110</c:v>
                </c:pt>
                <c:pt idx="18">
                  <c:v>1140</c:v>
                </c:pt>
                <c:pt idx="19">
                  <c:v>1370</c:v>
                </c:pt>
                <c:pt idx="20">
                  <c:v>940</c:v>
                </c:pt>
                <c:pt idx="21">
                  <c:v>1400</c:v>
                </c:pt>
                <c:pt idx="22">
                  <c:v>1550</c:v>
                </c:pt>
                <c:pt idx="23">
                  <c:v>1330</c:v>
                </c:pt>
                <c:pt idx="24">
                  <c:v>1300</c:v>
                </c:pt>
                <c:pt idx="25">
                  <c:v>1670</c:v>
                </c:pt>
                <c:pt idx="26">
                  <c:v>1560</c:v>
                </c:pt>
                <c:pt idx="27">
                  <c:v>1240</c:v>
                </c:pt>
                <c:pt idx="28">
                  <c:v>1635</c:v>
                </c:pt>
                <c:pt idx="29">
                  <c:v>1800</c:v>
                </c:pt>
                <c:pt idx="30">
                  <c:v>1570</c:v>
                </c:pt>
              </c:numCache>
            </c:numRef>
          </c:xVal>
          <c:yVal>
            <c:numRef>
              <c:f>Feuil6!$B$25:$B$55</c:f>
              <c:numCache>
                <c:formatCode>General</c:formatCode>
                <c:ptCount val="31"/>
                <c:pt idx="0">
                  <c:v>4.7781476805677112</c:v>
                </c:pt>
                <c:pt idx="1">
                  <c:v>5.9691343259288683</c:v>
                </c:pt>
                <c:pt idx="2">
                  <c:v>5.4587114779169443</c:v>
                </c:pt>
                <c:pt idx="3">
                  <c:v>7.37279715796166</c:v>
                </c:pt>
                <c:pt idx="4">
                  <c:v>6.8623743099497352</c:v>
                </c:pt>
                <c:pt idx="5">
                  <c:v>5.543781952585598</c:v>
                </c:pt>
                <c:pt idx="6">
                  <c:v>7.8406847686392567</c:v>
                </c:pt>
                <c:pt idx="7">
                  <c:v>13.625477046107733</c:v>
                </c:pt>
                <c:pt idx="8">
                  <c:v>18.389423627552361</c:v>
                </c:pt>
                <c:pt idx="9">
                  <c:v>11.881532315400325</c:v>
                </c:pt>
                <c:pt idx="10">
                  <c:v>8.4361780913198352</c:v>
                </c:pt>
                <c:pt idx="11">
                  <c:v>8.6063190406571426</c:v>
                </c:pt>
                <c:pt idx="12">
                  <c:v>12.009138027403305</c:v>
                </c:pt>
                <c:pt idx="13">
                  <c:v>8.3936428539855079</c:v>
                </c:pt>
                <c:pt idx="14">
                  <c:v>9.074206651334741</c:v>
                </c:pt>
                <c:pt idx="15">
                  <c:v>8.9466009393317592</c:v>
                </c:pt>
                <c:pt idx="16">
                  <c:v>8.4361780913198352</c:v>
                </c:pt>
                <c:pt idx="17">
                  <c:v>8.6913895153257972</c:v>
                </c:pt>
                <c:pt idx="18">
                  <c:v>8.9466009393317592</c:v>
                </c:pt>
                <c:pt idx="19">
                  <c:v>10.903221856710802</c:v>
                </c:pt>
                <c:pt idx="20">
                  <c:v>7.245191445958679</c:v>
                </c:pt>
                <c:pt idx="21">
                  <c:v>11.158433280716764</c:v>
                </c:pt>
                <c:pt idx="22">
                  <c:v>12.434490400746576</c:v>
                </c:pt>
                <c:pt idx="23">
                  <c:v>10.562939958036186</c:v>
                </c:pt>
                <c:pt idx="24">
                  <c:v>10.307728534030224</c:v>
                </c:pt>
                <c:pt idx="25">
                  <c:v>13.455336096770424</c:v>
                </c:pt>
                <c:pt idx="26">
                  <c:v>12.519560875415229</c:v>
                </c:pt>
                <c:pt idx="27">
                  <c:v>9.7973056860182997</c:v>
                </c:pt>
                <c:pt idx="28">
                  <c:v>13.157589435430134</c:v>
                </c:pt>
                <c:pt idx="29">
                  <c:v>14.561252267462926</c:v>
                </c:pt>
                <c:pt idx="30">
                  <c:v>12.604631350083883</c:v>
                </c:pt>
              </c:numCache>
            </c:numRef>
          </c:yVal>
        </c:ser>
        <c:axId val="41042688"/>
        <c:axId val="41044608"/>
      </c:scatterChart>
      <c:valAx>
        <c:axId val="4104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X4 (kg):  Poids</a:t>
                </a:r>
              </a:p>
            </c:rich>
          </c:tx>
        </c:title>
        <c:numFmt formatCode="General" sourceLinked="1"/>
        <c:tickLblPos val="nextTo"/>
        <c:crossAx val="41044608"/>
        <c:crosses val="autoZero"/>
        <c:crossBetween val="midCat"/>
      </c:valAx>
      <c:valAx>
        <c:axId val="410446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Y (1/100km):  Consommation</a:t>
                </a:r>
              </a:p>
            </c:rich>
          </c:tx>
        </c:title>
        <c:numFmt formatCode="General" sourceLinked="1"/>
        <c:tickLblPos val="nextTo"/>
        <c:crossAx val="410426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15</xdr:col>
      <xdr:colOff>0</xdr:colOff>
      <xdr:row>10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0</xdr:colOff>
      <xdr:row>12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10"/>
    </sheetView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cols>
    <col min="2" max="2" width="18.85546875" customWidth="1"/>
    <col min="3" max="3" width="13.5703125" customWidth="1"/>
    <col min="4" max="4" width="15.5703125" customWidth="1"/>
    <col min="5" max="5" width="21.85546875" customWidth="1"/>
    <col min="6" max="6" width="20.42578125" customWidth="1"/>
    <col min="7" max="7" width="25.8554687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F6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sqref="A1:I55"/>
    </sheetView>
  </sheetViews>
  <sheetFormatPr baseColWidth="10" defaultRowHeight="15"/>
  <sheetData>
    <row r="1" spans="1:9">
      <c r="A1" t="s">
        <v>38</v>
      </c>
    </row>
    <row r="2" spans="1:9" ht="15.75" thickBot="1"/>
    <row r="3" spans="1:9">
      <c r="A3" s="4" t="s">
        <v>39</v>
      </c>
      <c r="B3" s="4"/>
    </row>
    <row r="4" spans="1:9">
      <c r="A4" s="1" t="s">
        <v>40</v>
      </c>
      <c r="B4" s="1">
        <v>0.86193384336487966</v>
      </c>
    </row>
    <row r="5" spans="1:9">
      <c r="A5" s="1" t="s">
        <v>41</v>
      </c>
      <c r="B5" s="1">
        <v>0.74292995033775289</v>
      </c>
    </row>
    <row r="6" spans="1:9">
      <c r="A6" s="1" t="s">
        <v>41</v>
      </c>
      <c r="B6" s="1">
        <v>0.7340654658666409</v>
      </c>
    </row>
    <row r="7" spans="1:9">
      <c r="A7" s="1" t="s">
        <v>42</v>
      </c>
      <c r="B7" s="1">
        <v>1.8361258609014619</v>
      </c>
    </row>
    <row r="8" spans="1:9" ht="15.75" thickBot="1">
      <c r="A8" s="2" t="s">
        <v>43</v>
      </c>
      <c r="B8" s="2">
        <v>31</v>
      </c>
    </row>
    <row r="10" spans="1:9" ht="15.75" thickBot="1">
      <c r="A10" t="s">
        <v>44</v>
      </c>
    </row>
    <row r="11" spans="1:9">
      <c r="A11" s="3"/>
      <c r="B11" s="3" t="s">
        <v>49</v>
      </c>
      <c r="C11" s="3" t="s">
        <v>50</v>
      </c>
      <c r="D11" s="3" t="s">
        <v>51</v>
      </c>
      <c r="E11" s="3" t="s">
        <v>52</v>
      </c>
      <c r="F11" s="3" t="s">
        <v>53</v>
      </c>
    </row>
    <row r="12" spans="1:9">
      <c r="A12" s="1" t="s">
        <v>45</v>
      </c>
      <c r="B12" s="1">
        <v>1</v>
      </c>
      <c r="C12" s="1">
        <v>282.55258060687265</v>
      </c>
      <c r="D12" s="1">
        <v>282.55258060687265</v>
      </c>
      <c r="E12" s="1">
        <v>83.809718744372631</v>
      </c>
      <c r="F12" s="1">
        <v>4.7048155979774486E-10</v>
      </c>
    </row>
    <row r="13" spans="1:9">
      <c r="A13" s="1" t="s">
        <v>46</v>
      </c>
      <c r="B13" s="1">
        <v>29</v>
      </c>
      <c r="C13" s="1">
        <v>97.769387135062914</v>
      </c>
      <c r="D13" s="1">
        <v>3.3713581770711349</v>
      </c>
      <c r="E13" s="1"/>
      <c r="F13" s="1"/>
    </row>
    <row r="14" spans="1:9" ht="15.75" thickBot="1">
      <c r="A14" s="2" t="s">
        <v>47</v>
      </c>
      <c r="B14" s="2">
        <v>30</v>
      </c>
      <c r="C14" s="2">
        <v>380.32196774193557</v>
      </c>
      <c r="D14" s="2"/>
      <c r="E14" s="2"/>
      <c r="F14" s="2"/>
    </row>
    <row r="15" spans="1:9" ht="15.75" thickBot="1"/>
    <row r="16" spans="1:9">
      <c r="A16" s="3"/>
      <c r="B16" s="3" t="s">
        <v>54</v>
      </c>
      <c r="C16" s="3" t="s">
        <v>42</v>
      </c>
      <c r="D16" s="3" t="s">
        <v>55</v>
      </c>
      <c r="E16" s="3" t="s">
        <v>56</v>
      </c>
      <c r="F16" s="3" t="s">
        <v>57</v>
      </c>
      <c r="G16" s="3" t="s">
        <v>58</v>
      </c>
      <c r="H16" s="3" t="s">
        <v>59</v>
      </c>
      <c r="I16" s="3" t="s">
        <v>60</v>
      </c>
    </row>
    <row r="17" spans="1:9">
      <c r="A17" s="1" t="s">
        <v>48</v>
      </c>
      <c r="B17" s="1">
        <v>-0.75143317289480116</v>
      </c>
      <c r="C17" s="1">
        <v>1.2129463391935924</v>
      </c>
      <c r="D17" s="1">
        <v>-0.61951064825701951</v>
      </c>
      <c r="E17" s="1">
        <v>0.54041717843725001</v>
      </c>
      <c r="F17" s="1">
        <v>-3.2321869424992489</v>
      </c>
      <c r="G17" s="1">
        <v>1.7293205967096466</v>
      </c>
      <c r="H17" s="1">
        <v>-3.2321869424992489</v>
      </c>
      <c r="I17" s="1">
        <v>1.7293205967096466</v>
      </c>
    </row>
    <row r="18" spans="1:9" ht="15.75" thickBot="1">
      <c r="A18" s="2" t="s">
        <v>31</v>
      </c>
      <c r="B18" s="2">
        <v>8.5070474668654042E-3</v>
      </c>
      <c r="C18" s="2">
        <v>9.2924806289523712E-4</v>
      </c>
      <c r="D18" s="2">
        <v>9.1547648109808151</v>
      </c>
      <c r="E18" s="2">
        <v>4.7048155979774662E-10</v>
      </c>
      <c r="F18" s="2">
        <v>6.606521812566807E-3</v>
      </c>
      <c r="G18" s="2">
        <v>1.0407573121164002E-2</v>
      </c>
      <c r="H18" s="2">
        <v>6.606521812566807E-3</v>
      </c>
      <c r="I18" s="2">
        <v>1.0407573121164002E-2</v>
      </c>
    </row>
    <row r="22" spans="1:9">
      <c r="A22" t="s">
        <v>61</v>
      </c>
    </row>
    <row r="23" spans="1:9" ht="15.75" thickBot="1"/>
    <row r="24" spans="1:9">
      <c r="A24" s="3" t="s">
        <v>62</v>
      </c>
      <c r="B24" s="3" t="s">
        <v>63</v>
      </c>
      <c r="C24" s="3" t="s">
        <v>46</v>
      </c>
      <c r="D24" s="3" t="s">
        <v>64</v>
      </c>
    </row>
    <row r="25" spans="1:9">
      <c r="A25" s="1">
        <v>1</v>
      </c>
      <c r="B25" s="1">
        <v>4.7781476805677112</v>
      </c>
      <c r="C25" s="1">
        <v>0.92185231943228896</v>
      </c>
      <c r="D25" s="1">
        <v>0.51064670471038076</v>
      </c>
    </row>
    <row r="26" spans="1:9">
      <c r="A26" s="1">
        <v>2</v>
      </c>
      <c r="B26" s="1">
        <v>5.9691343259288683</v>
      </c>
      <c r="C26" s="1">
        <v>-0.16913432592886846</v>
      </c>
      <c r="D26" s="1">
        <v>-9.3689503587924744E-2</v>
      </c>
    </row>
    <row r="27" spans="1:9">
      <c r="A27" s="1">
        <v>3</v>
      </c>
      <c r="B27" s="1">
        <v>5.4587114779169443</v>
      </c>
      <c r="C27" s="1">
        <v>0.64128852208305531</v>
      </c>
      <c r="D27" s="1">
        <v>0.35523246366833661</v>
      </c>
    </row>
    <row r="28" spans="1:9">
      <c r="A28" s="1">
        <v>4</v>
      </c>
      <c r="B28" s="1">
        <v>7.37279715796166</v>
      </c>
      <c r="C28" s="1">
        <v>-0.87279715796166002</v>
      </c>
      <c r="D28" s="1">
        <v>-0.48347331041937441</v>
      </c>
    </row>
    <row r="29" spans="1:9">
      <c r="A29" s="1">
        <v>5</v>
      </c>
      <c r="B29" s="1">
        <v>6.8623743099497352</v>
      </c>
      <c r="C29" s="1">
        <v>-6.2374309949735363E-2</v>
      </c>
      <c r="D29" s="1">
        <v>-3.4551343163112563E-2</v>
      </c>
    </row>
    <row r="30" spans="1:9">
      <c r="A30" s="1">
        <v>6</v>
      </c>
      <c r="B30" s="1">
        <v>5.543781952585598</v>
      </c>
      <c r="C30" s="1">
        <v>1.2562180474144018</v>
      </c>
      <c r="D30" s="1">
        <v>0.6958637438857046</v>
      </c>
    </row>
    <row r="31" spans="1:9">
      <c r="A31" s="1">
        <v>7</v>
      </c>
      <c r="B31" s="1">
        <v>7.8406847686392567</v>
      </c>
      <c r="C31" s="1">
        <v>-0.74068476863925703</v>
      </c>
      <c r="D31" s="1">
        <v>-0.41029157096196756</v>
      </c>
    </row>
    <row r="32" spans="1:9">
      <c r="A32" s="1">
        <v>8</v>
      </c>
      <c r="B32" s="1">
        <v>13.625477046107733</v>
      </c>
      <c r="C32" s="1">
        <v>7.6745229538922679</v>
      </c>
      <c r="D32" s="1">
        <v>4.2511905367257867</v>
      </c>
    </row>
    <row r="33" spans="1:4">
      <c r="A33" s="1">
        <v>9</v>
      </c>
      <c r="B33" s="1">
        <v>18.389423627552361</v>
      </c>
      <c r="C33" s="1">
        <v>0.31057637244763825</v>
      </c>
      <c r="D33" s="1">
        <v>0.17203927115891943</v>
      </c>
    </row>
    <row r="34" spans="1:4">
      <c r="A34" s="1">
        <v>10</v>
      </c>
      <c r="B34" s="1">
        <v>11.881532315400325</v>
      </c>
      <c r="C34" s="1">
        <v>2.6184676845996755</v>
      </c>
      <c r="D34" s="1">
        <v>1.4504621470767556</v>
      </c>
    </row>
    <row r="35" spans="1:4">
      <c r="A35" s="1">
        <v>11</v>
      </c>
      <c r="B35" s="1">
        <v>8.4361780913198352</v>
      </c>
      <c r="C35" s="1">
        <v>-1.0361780913198348</v>
      </c>
      <c r="D35" s="1">
        <v>-0.57397580574664941</v>
      </c>
    </row>
    <row r="36" spans="1:4">
      <c r="A36" s="1">
        <v>12</v>
      </c>
      <c r="B36" s="1">
        <v>8.6063190406571426</v>
      </c>
      <c r="C36" s="1">
        <v>0.39368095934285741</v>
      </c>
      <c r="D36" s="1">
        <v>0.21807385017966266</v>
      </c>
    </row>
    <row r="37" spans="1:4">
      <c r="A37" s="1">
        <v>13</v>
      </c>
      <c r="B37" s="1">
        <v>12.009138027403305</v>
      </c>
      <c r="C37" s="1">
        <v>-0.93913802740330432</v>
      </c>
      <c r="D37" s="1">
        <v>-0.52022187160850264</v>
      </c>
    </row>
    <row r="38" spans="1:4">
      <c r="A38" s="1">
        <v>14</v>
      </c>
      <c r="B38" s="1">
        <v>8.3936428539855079</v>
      </c>
      <c r="C38" s="1">
        <v>1.1063571460144921</v>
      </c>
      <c r="D38" s="1">
        <v>0.61285047391647707</v>
      </c>
    </row>
    <row r="39" spans="1:4">
      <c r="A39" s="1">
        <v>15</v>
      </c>
      <c r="B39" s="1">
        <v>9.074206651334741</v>
      </c>
      <c r="C39" s="1">
        <v>0.42579334866525897</v>
      </c>
      <c r="D39" s="1">
        <v>0.23586204189128057</v>
      </c>
    </row>
    <row r="40" spans="1:4">
      <c r="A40" s="1">
        <v>16</v>
      </c>
      <c r="B40" s="1">
        <v>8.9466009393317592</v>
      </c>
      <c r="C40" s="1">
        <v>-0.14660093933175844</v>
      </c>
      <c r="D40" s="1">
        <v>-8.1207461324511579E-2</v>
      </c>
    </row>
    <row r="41" spans="1:4">
      <c r="A41" s="1">
        <v>17</v>
      </c>
      <c r="B41" s="1">
        <v>8.4361780913198352</v>
      </c>
      <c r="C41" s="1">
        <v>0.86382190868016551</v>
      </c>
      <c r="D41" s="1">
        <v>0.47850160142332626</v>
      </c>
    </row>
    <row r="42" spans="1:4">
      <c r="A42" s="1">
        <v>18</v>
      </c>
      <c r="B42" s="1">
        <v>8.6913895153257972</v>
      </c>
      <c r="C42" s="1">
        <v>-9.1389515325797532E-2</v>
      </c>
      <c r="D42" s="1">
        <v>-5.0623894806640063E-2</v>
      </c>
    </row>
    <row r="43" spans="1:4">
      <c r="A43" s="1">
        <v>19</v>
      </c>
      <c r="B43" s="1">
        <v>8.9466009393317592</v>
      </c>
      <c r="C43" s="1">
        <v>-1.246600939331759</v>
      </c>
      <c r="D43" s="1">
        <v>-0.69053648652818189</v>
      </c>
    </row>
    <row r="44" spans="1:4">
      <c r="A44" s="1">
        <v>20</v>
      </c>
      <c r="B44" s="1">
        <v>10.903221856710802</v>
      </c>
      <c r="C44" s="1">
        <v>-0.10322185671080142</v>
      </c>
      <c r="D44" s="1">
        <v>-5.7178248481186841E-2</v>
      </c>
    </row>
    <row r="45" spans="1:4">
      <c r="A45" s="1">
        <v>21</v>
      </c>
      <c r="B45" s="1">
        <v>7.245191445958679</v>
      </c>
      <c r="C45" s="1">
        <v>-0.64519144595867939</v>
      </c>
      <c r="D45" s="1">
        <v>-0.3573944316688622</v>
      </c>
    </row>
    <row r="46" spans="1:4">
      <c r="A46" s="1">
        <v>22</v>
      </c>
      <c r="B46" s="1">
        <v>11.158433280716764</v>
      </c>
      <c r="C46" s="1">
        <v>0.54156671928323519</v>
      </c>
      <c r="D46" s="1">
        <v>0.29999301922145755</v>
      </c>
    </row>
    <row r="47" spans="1:4">
      <c r="A47" s="1">
        <v>23</v>
      </c>
      <c r="B47" s="1">
        <v>12.434490400746576</v>
      </c>
      <c r="C47" s="1">
        <v>-0.53449040074657539</v>
      </c>
      <c r="D47" s="1">
        <v>-0.29607319533420884</v>
      </c>
    </row>
    <row r="48" spans="1:4">
      <c r="A48" s="1">
        <v>24</v>
      </c>
      <c r="B48" s="1">
        <v>10.562939958036186</v>
      </c>
      <c r="C48" s="1">
        <v>0.23706004196381514</v>
      </c>
      <c r="D48" s="1">
        <v>0.13131596753141142</v>
      </c>
    </row>
    <row r="49" spans="1:4">
      <c r="A49" s="1">
        <v>25</v>
      </c>
      <c r="B49" s="1">
        <v>10.307728534030224</v>
      </c>
      <c r="C49" s="1">
        <v>-2.707728534030224</v>
      </c>
      <c r="D49" s="1">
        <v>-1.4999068983243624</v>
      </c>
    </row>
    <row r="50" spans="1:4">
      <c r="A50" s="1">
        <v>26</v>
      </c>
      <c r="B50" s="1">
        <v>13.455336096770424</v>
      </c>
      <c r="C50" s="1">
        <v>-2.1553360967704229</v>
      </c>
      <c r="D50" s="1">
        <v>-1.1939171298467315</v>
      </c>
    </row>
    <row r="51" spans="1:4">
      <c r="A51" s="1">
        <v>27</v>
      </c>
      <c r="B51" s="1">
        <v>12.519560875415229</v>
      </c>
      <c r="C51" s="1">
        <v>-1.7195608754152278</v>
      </c>
      <c r="D51" s="1">
        <v>-0.95252577454102738</v>
      </c>
    </row>
    <row r="52" spans="1:4">
      <c r="A52" s="1">
        <v>28</v>
      </c>
      <c r="B52" s="1">
        <v>9.7973056860182997</v>
      </c>
      <c r="C52" s="1">
        <v>-0.59730568601830036</v>
      </c>
      <c r="D52" s="1">
        <v>-0.33086881037285482</v>
      </c>
    </row>
    <row r="53" spans="1:4">
      <c r="A53" s="1">
        <v>29</v>
      </c>
      <c r="B53" s="1">
        <v>13.157589435430134</v>
      </c>
      <c r="C53" s="1">
        <v>-1.5575894354301347</v>
      </c>
      <c r="D53" s="1">
        <v>-0.86280404759834428</v>
      </c>
    </row>
    <row r="54" spans="1:4">
      <c r="A54" s="1">
        <v>30</v>
      </c>
      <c r="B54" s="1">
        <v>14.561252267462926</v>
      </c>
      <c r="C54" s="1">
        <v>-1.7612522674629254</v>
      </c>
      <c r="D54" s="1">
        <v>-0.9756201157008525</v>
      </c>
    </row>
    <row r="55" spans="1:4" ht="15.75" thickBot="1">
      <c r="A55" s="2">
        <v>31</v>
      </c>
      <c r="B55" s="2">
        <v>12.604631350083883</v>
      </c>
      <c r="C55" s="2">
        <v>9.5368649916116155E-2</v>
      </c>
      <c r="D55" s="2">
        <v>5.282807862579738E-2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D50" sqref="D50"/>
    </sheetView>
  </sheetViews>
  <sheetFormatPr baseColWidth="10" defaultRowHeight="15"/>
  <cols>
    <col min="1" max="1" width="11" customWidth="1"/>
    <col min="2" max="2" width="16.85546875" customWidth="1"/>
    <col min="3" max="3" width="16" customWidth="1"/>
    <col min="4" max="4" width="22.42578125" customWidth="1"/>
    <col min="5" max="5" width="17.28515625" customWidth="1"/>
    <col min="6" max="6" width="19.28515625" customWidth="1"/>
    <col min="7" max="7" width="26.5703125" customWidth="1"/>
  </cols>
  <sheetData>
    <row r="1" spans="2:7" ht="39" customHeight="1">
      <c r="B1" t="s">
        <v>0</v>
      </c>
      <c r="C1" t="s">
        <v>28</v>
      </c>
      <c r="D1" t="s">
        <v>29</v>
      </c>
      <c r="E1" t="s">
        <v>30</v>
      </c>
      <c r="F1" t="s">
        <v>31</v>
      </c>
      <c r="G1" t="s">
        <v>37</v>
      </c>
    </row>
    <row r="2" spans="2:7" ht="22.5" customHeight="1">
      <c r="B2" t="s">
        <v>1</v>
      </c>
      <c r="C2">
        <v>11600</v>
      </c>
      <c r="D2">
        <v>844</v>
      </c>
      <c r="E2">
        <v>32</v>
      </c>
      <c r="F2">
        <v>650</v>
      </c>
      <c r="G2">
        <v>5.7</v>
      </c>
    </row>
    <row r="3" spans="2:7">
      <c r="B3" t="s">
        <v>33</v>
      </c>
      <c r="C3">
        <v>12490</v>
      </c>
      <c r="D3">
        <v>993</v>
      </c>
      <c r="E3">
        <v>39</v>
      </c>
      <c r="F3">
        <v>790</v>
      </c>
      <c r="G3">
        <v>5.8</v>
      </c>
    </row>
    <row r="4" spans="2:7">
      <c r="B4" t="s">
        <v>2</v>
      </c>
      <c r="C4">
        <v>10450</v>
      </c>
      <c r="D4">
        <v>899</v>
      </c>
      <c r="E4">
        <v>29</v>
      </c>
      <c r="F4">
        <v>730</v>
      </c>
      <c r="G4">
        <v>6.1</v>
      </c>
    </row>
    <row r="5" spans="2:7">
      <c r="B5" t="s">
        <v>3</v>
      </c>
      <c r="C5">
        <v>17140</v>
      </c>
      <c r="D5">
        <v>1390</v>
      </c>
      <c r="E5">
        <v>44</v>
      </c>
      <c r="F5">
        <v>955</v>
      </c>
      <c r="G5">
        <v>6.5</v>
      </c>
    </row>
    <row r="6" spans="2:7">
      <c r="B6" t="s">
        <v>4</v>
      </c>
      <c r="C6">
        <v>14825</v>
      </c>
      <c r="D6">
        <v>1195</v>
      </c>
      <c r="E6">
        <v>33</v>
      </c>
      <c r="F6">
        <v>895</v>
      </c>
      <c r="G6">
        <v>6.8</v>
      </c>
    </row>
    <row r="7" spans="2:7">
      <c r="B7" t="s">
        <v>34</v>
      </c>
      <c r="C7">
        <v>13730</v>
      </c>
      <c r="D7">
        <v>658</v>
      </c>
      <c r="E7">
        <v>32</v>
      </c>
      <c r="F7">
        <v>740</v>
      </c>
      <c r="G7">
        <v>6.8</v>
      </c>
    </row>
    <row r="8" spans="2:7">
      <c r="B8" t="s">
        <v>5</v>
      </c>
      <c r="C8">
        <v>19490</v>
      </c>
      <c r="D8">
        <v>1331</v>
      </c>
      <c r="E8">
        <v>55</v>
      </c>
      <c r="F8">
        <v>1010</v>
      </c>
      <c r="G8">
        <v>7.1</v>
      </c>
    </row>
    <row r="9" spans="2:7">
      <c r="B9" t="s">
        <v>35</v>
      </c>
      <c r="C9">
        <v>285000</v>
      </c>
      <c r="D9">
        <v>5474</v>
      </c>
      <c r="E9">
        <v>325</v>
      </c>
      <c r="F9">
        <v>1690</v>
      </c>
      <c r="G9">
        <v>21.3</v>
      </c>
    </row>
    <row r="10" spans="2:7">
      <c r="B10" t="s">
        <v>6</v>
      </c>
      <c r="C10">
        <v>183900</v>
      </c>
      <c r="D10">
        <v>5987</v>
      </c>
      <c r="E10">
        <v>300</v>
      </c>
      <c r="F10">
        <v>2250</v>
      </c>
      <c r="G10">
        <v>18.7</v>
      </c>
    </row>
    <row r="11" spans="2:7">
      <c r="B11" t="s">
        <v>36</v>
      </c>
      <c r="C11">
        <v>92500</v>
      </c>
      <c r="D11">
        <v>2789</v>
      </c>
      <c r="E11">
        <v>209</v>
      </c>
      <c r="F11">
        <v>1485</v>
      </c>
      <c r="G11">
        <v>14.5</v>
      </c>
    </row>
    <row r="12" spans="2:7">
      <c r="B12" t="s">
        <v>7</v>
      </c>
      <c r="C12">
        <v>25000</v>
      </c>
      <c r="D12">
        <v>1597</v>
      </c>
      <c r="E12">
        <v>74</v>
      </c>
      <c r="F12">
        <v>1080</v>
      </c>
      <c r="G12">
        <v>7.4</v>
      </c>
    </row>
    <row r="13" spans="2:7">
      <c r="B13" t="s">
        <v>8</v>
      </c>
      <c r="C13">
        <v>22350</v>
      </c>
      <c r="D13">
        <v>1761</v>
      </c>
      <c r="E13">
        <v>74</v>
      </c>
      <c r="F13">
        <v>1100</v>
      </c>
      <c r="G13">
        <v>9</v>
      </c>
    </row>
    <row r="14" spans="2:7">
      <c r="B14" t="s">
        <v>9</v>
      </c>
      <c r="C14">
        <v>36600</v>
      </c>
      <c r="D14">
        <v>2165</v>
      </c>
      <c r="E14">
        <v>101</v>
      </c>
      <c r="F14">
        <v>1500</v>
      </c>
      <c r="G14">
        <v>11.07</v>
      </c>
    </row>
    <row r="15" spans="2:7">
      <c r="B15" t="s">
        <v>10</v>
      </c>
      <c r="C15">
        <v>22500</v>
      </c>
      <c r="D15">
        <v>1983</v>
      </c>
      <c r="E15">
        <v>85</v>
      </c>
      <c r="F15">
        <v>1075</v>
      </c>
      <c r="G15">
        <v>9.5</v>
      </c>
    </row>
    <row r="16" spans="2:7">
      <c r="B16" t="s">
        <v>11</v>
      </c>
      <c r="C16">
        <v>31580</v>
      </c>
      <c r="D16">
        <v>1984</v>
      </c>
      <c r="E16">
        <v>85</v>
      </c>
      <c r="F16">
        <v>1155</v>
      </c>
      <c r="G16">
        <v>9.5</v>
      </c>
    </row>
    <row r="17" spans="2:7">
      <c r="B17" t="s">
        <v>12</v>
      </c>
      <c r="C17">
        <v>82750</v>
      </c>
      <c r="D17">
        <v>1998</v>
      </c>
      <c r="E17">
        <v>89</v>
      </c>
      <c r="F17">
        <v>1140</v>
      </c>
      <c r="G17">
        <v>8.8000000000000007</v>
      </c>
    </row>
    <row r="18" spans="2:7">
      <c r="B18" t="s">
        <v>13</v>
      </c>
      <c r="C18">
        <v>22600</v>
      </c>
      <c r="D18">
        <v>1580</v>
      </c>
      <c r="E18">
        <v>65</v>
      </c>
      <c r="F18">
        <v>1080</v>
      </c>
      <c r="G18">
        <v>9.3000000000000007</v>
      </c>
    </row>
    <row r="19" spans="2:7">
      <c r="B19" t="s">
        <v>14</v>
      </c>
      <c r="C19">
        <v>20300</v>
      </c>
      <c r="D19">
        <v>1390</v>
      </c>
      <c r="E19">
        <v>54</v>
      </c>
      <c r="F19">
        <v>1110</v>
      </c>
      <c r="G19">
        <v>8.6</v>
      </c>
    </row>
    <row r="20" spans="2:7">
      <c r="B20" t="s">
        <v>15</v>
      </c>
      <c r="C20">
        <v>19900</v>
      </c>
      <c r="D20">
        <v>1396</v>
      </c>
      <c r="E20">
        <v>66</v>
      </c>
      <c r="F20">
        <v>1140</v>
      </c>
      <c r="G20">
        <v>7.7</v>
      </c>
    </row>
    <row r="21" spans="2:7">
      <c r="B21" t="s">
        <v>16</v>
      </c>
      <c r="C21">
        <v>39800</v>
      </c>
      <c r="D21">
        <v>2435</v>
      </c>
      <c r="E21">
        <v>106</v>
      </c>
      <c r="F21">
        <v>1370</v>
      </c>
      <c r="G21">
        <v>10.8</v>
      </c>
    </row>
    <row r="22" spans="2:7">
      <c r="B22" t="s">
        <v>17</v>
      </c>
      <c r="C22">
        <v>19740</v>
      </c>
      <c r="D22">
        <v>1242</v>
      </c>
      <c r="E22">
        <v>55</v>
      </c>
      <c r="F22">
        <v>940</v>
      </c>
      <c r="G22">
        <v>6.6</v>
      </c>
    </row>
    <row r="23" spans="2:7">
      <c r="B23" t="s">
        <v>18</v>
      </c>
      <c r="C23">
        <v>38990</v>
      </c>
      <c r="D23">
        <v>2972</v>
      </c>
      <c r="E23">
        <v>107</v>
      </c>
      <c r="F23">
        <v>1400</v>
      </c>
      <c r="G23">
        <v>11.7</v>
      </c>
    </row>
    <row r="24" spans="2:7">
      <c r="B24" t="s">
        <v>19</v>
      </c>
      <c r="C24">
        <v>50800</v>
      </c>
      <c r="D24">
        <v>2958</v>
      </c>
      <c r="E24">
        <v>150</v>
      </c>
      <c r="F24">
        <v>1550</v>
      </c>
      <c r="G24">
        <v>11.9</v>
      </c>
    </row>
    <row r="25" spans="2:7">
      <c r="B25" t="s">
        <v>20</v>
      </c>
      <c r="C25">
        <v>36200</v>
      </c>
      <c r="D25">
        <v>2497</v>
      </c>
      <c r="E25">
        <v>122</v>
      </c>
      <c r="F25">
        <v>1330</v>
      </c>
      <c r="G25">
        <v>10.8</v>
      </c>
    </row>
    <row r="26" spans="2:7">
      <c r="B26" t="s">
        <v>21</v>
      </c>
      <c r="C26">
        <v>31990</v>
      </c>
      <c r="D26">
        <v>1998</v>
      </c>
      <c r="E26">
        <v>66</v>
      </c>
      <c r="F26">
        <v>1300</v>
      </c>
      <c r="G26">
        <v>7.6</v>
      </c>
    </row>
    <row r="27" spans="2:7">
      <c r="B27" t="s">
        <v>22</v>
      </c>
      <c r="C27">
        <v>47700</v>
      </c>
      <c r="D27">
        <v>2496</v>
      </c>
      <c r="E27">
        <v>125</v>
      </c>
      <c r="F27">
        <v>1670</v>
      </c>
      <c r="G27">
        <v>11.3</v>
      </c>
    </row>
    <row r="28" spans="2:7">
      <c r="B28" t="s">
        <v>23</v>
      </c>
      <c r="C28">
        <v>36950</v>
      </c>
      <c r="D28">
        <v>1998</v>
      </c>
      <c r="E28">
        <v>89</v>
      </c>
      <c r="F28">
        <v>1560</v>
      </c>
      <c r="G28">
        <v>10.8</v>
      </c>
    </row>
    <row r="29" spans="2:7">
      <c r="B29" t="s">
        <v>24</v>
      </c>
      <c r="C29">
        <v>26950</v>
      </c>
      <c r="D29">
        <v>1997</v>
      </c>
      <c r="E29">
        <v>92</v>
      </c>
      <c r="F29">
        <v>1240</v>
      </c>
      <c r="G29">
        <v>9.1999999999999993</v>
      </c>
    </row>
    <row r="30" spans="2:7">
      <c r="B30" t="s">
        <v>25</v>
      </c>
      <c r="C30">
        <v>36400</v>
      </c>
      <c r="D30">
        <v>1984</v>
      </c>
      <c r="E30">
        <v>85</v>
      </c>
      <c r="F30">
        <v>1635</v>
      </c>
      <c r="G30">
        <v>11.6</v>
      </c>
    </row>
    <row r="31" spans="2:7">
      <c r="B31" t="s">
        <v>26</v>
      </c>
      <c r="C31">
        <v>50900</v>
      </c>
      <c r="D31">
        <v>2438</v>
      </c>
      <c r="E31">
        <v>97</v>
      </c>
      <c r="F31">
        <v>1800</v>
      </c>
      <c r="G31">
        <v>12.8</v>
      </c>
    </row>
    <row r="32" spans="2:7">
      <c r="B32" t="s">
        <v>27</v>
      </c>
      <c r="C32">
        <v>49300</v>
      </c>
      <c r="D32">
        <v>2473</v>
      </c>
      <c r="E32">
        <v>125</v>
      </c>
      <c r="F32">
        <v>1570</v>
      </c>
      <c r="G32">
        <v>12.7</v>
      </c>
    </row>
    <row r="35" spans="1:5">
      <c r="C35" t="s">
        <v>32</v>
      </c>
    </row>
    <row r="37" spans="1:5">
      <c r="A37" t="s">
        <v>65</v>
      </c>
      <c r="B37" t="s">
        <v>66</v>
      </c>
    </row>
    <row r="39" spans="1:5">
      <c r="B39" t="s">
        <v>67</v>
      </c>
    </row>
    <row r="40" spans="1:5">
      <c r="B40" t="s">
        <v>68</v>
      </c>
    </row>
    <row r="41" spans="1:5">
      <c r="B41" t="s">
        <v>69</v>
      </c>
    </row>
    <row r="42" spans="1:5">
      <c r="B42" t="s">
        <v>70</v>
      </c>
    </row>
    <row r="44" spans="1:5">
      <c r="B44" t="s">
        <v>71</v>
      </c>
    </row>
    <row r="46" spans="1:5">
      <c r="A46" t="s">
        <v>72</v>
      </c>
    </row>
    <row r="47" spans="1:5">
      <c r="B47" t="s">
        <v>73</v>
      </c>
      <c r="E47" t="s">
        <v>74</v>
      </c>
    </row>
    <row r="48" spans="1:5">
      <c r="B48" t="s">
        <v>75</v>
      </c>
    </row>
    <row r="49" spans="2:4">
      <c r="B49" t="s">
        <v>76</v>
      </c>
    </row>
    <row r="50" spans="2:4">
      <c r="B50" t="s">
        <v>77</v>
      </c>
      <c r="D5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Feuil4</vt:lpstr>
      <vt:lpstr>Feuil1</vt:lpstr>
      <vt:lpstr>Feuil5</vt:lpstr>
      <vt:lpstr>Feuil6</vt:lpstr>
      <vt:lpstr>Feuil7</vt:lpstr>
      <vt:lpstr>Données CONSO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NOAMANE</dc:creator>
  <cp:lastModifiedBy>admin</cp:lastModifiedBy>
  <cp:lastPrinted>2012-11-12T07:49:48Z</cp:lastPrinted>
  <dcterms:created xsi:type="dcterms:W3CDTF">2012-11-11T16:08:01Z</dcterms:created>
  <dcterms:modified xsi:type="dcterms:W3CDTF">2012-11-14T07:14:27Z</dcterms:modified>
</cp:coreProperties>
</file>